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H31・R元　人口・世帯数" sheetId="15" r:id="rId1"/>
  </sheets>
  <calcPr calcId="162913"/>
</workbook>
</file>

<file path=xl/calcChain.xml><?xml version="1.0" encoding="utf-8"?>
<calcChain xmlns="http://schemas.openxmlformats.org/spreadsheetml/2006/main">
  <c r="K17" i="15" l="1"/>
  <c r="H17" i="15"/>
  <c r="D17" i="15"/>
  <c r="K16" i="15" l="1"/>
  <c r="H16" i="15"/>
  <c r="D16" i="15"/>
  <c r="K15" i="15" l="1"/>
  <c r="H15" i="15"/>
  <c r="D15" i="15"/>
  <c r="K14" i="15" l="1"/>
  <c r="H14" i="15"/>
  <c r="D14" i="15"/>
  <c r="D13" i="15"/>
  <c r="K13" i="15" l="1"/>
  <c r="H13" i="15"/>
  <c r="K12" i="15" l="1"/>
  <c r="H12" i="15"/>
  <c r="D12" i="15"/>
  <c r="K11" i="15" l="1"/>
  <c r="H11" i="15"/>
  <c r="D11" i="15"/>
  <c r="K10" i="15" l="1"/>
  <c r="H10" i="15"/>
  <c r="H9" i="15"/>
  <c r="D10" i="15"/>
  <c r="D9" i="15"/>
  <c r="K9" i="15" l="1"/>
  <c r="K7" i="15"/>
  <c r="H7" i="15"/>
  <c r="D8" i="15"/>
  <c r="K8" i="15" l="1"/>
  <c r="H8" i="15"/>
  <c r="D7" i="15" l="1"/>
  <c r="C7" i="15"/>
  <c r="B7" i="15"/>
  <c r="K6" i="15" l="1"/>
  <c r="H6" i="15"/>
  <c r="C6" i="15"/>
  <c r="B6" i="15"/>
  <c r="D6" i="15" s="1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<sst xmlns="http://schemas.openxmlformats.org/spreadsheetml/2006/main" count="28" uniqueCount="22">
  <si>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</si>
  <si>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</si>
  <si>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</si>
  <si>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</si>
  <si>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</si>
  <si>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</si>
  <si>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</si>
  <si>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</si>
  <si>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</si>
  <si>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</si>
  <si>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</si>
  <si>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</si>
  <si>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</si>
  <si>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</si>
  <si>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</si>
  <si>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</si>
  <si>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</si>
  <si>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</si>
  <si>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</si>
  <si>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</si>
  <si>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</si>
  <si>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令和元年度　久喜市の人口と世帯数</t>
    <rPh sb="0" eb="1">
      <t>レイ</t>
    </rPh>
    <rPh sb="1" eb="2">
      <t>ワ</t>
    </rPh>
    <rPh sb="2" eb="4">
      <t>ガンネン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</si>
</sst>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13" activePane="bottomLeft" state="frozen"/>
      <selection pane="bottomLeft" activeCell="K17" sqref="K17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f t="shared" ref="B6" si="0">F6+I6</f>
        <v>76629</v>
      </c>
      <c r="C6" s="12">
        <f t="shared" ref="C6" si="1">G6+J6</f>
        <v>76778</v>
      </c>
      <c r="D6" s="12">
        <f t="shared" ref="D6" si="2">B6+C6</f>
        <v>153407</v>
      </c>
      <c r="E6" s="12">
        <v>66251</v>
      </c>
      <c r="F6" s="12">
        <v>75233</v>
      </c>
      <c r="G6" s="12">
        <v>75274</v>
      </c>
      <c r="H6" s="12">
        <f t="shared" ref="H6" si="3">F6+G6</f>
        <v>150507</v>
      </c>
      <c r="I6" s="12">
        <v>1396</v>
      </c>
      <c r="J6" s="12">
        <v>1504</v>
      </c>
      <c r="K6" s="12">
        <f t="shared" ref="K6" si="4">I6+J6</f>
        <v>2900</v>
      </c>
    </row>
    <row r="7" spans="1:11" ht="32.25" customHeight="1" x14ac:dyDescent="0.15">
      <c r="A7" s="2" t="s">
        <v>7</v>
      </c>
      <c r="B7" s="12">
        <f t="shared" ref="B7" si="5">F7+I7</f>
        <v>76612</v>
      </c>
      <c r="C7" s="12">
        <f t="shared" ref="C7" si="6">G7+J7</f>
        <v>76839</v>
      </c>
      <c r="D7" s="12">
        <f t="shared" ref="D7:D12" si="7">B7+C7</f>
        <v>153451</v>
      </c>
      <c r="E7" s="12">
        <v>66395</v>
      </c>
      <c r="F7" s="12">
        <v>75199</v>
      </c>
      <c r="G7" s="12">
        <v>75311</v>
      </c>
      <c r="H7" s="12">
        <f>F7+G7</f>
        <v>150510</v>
      </c>
      <c r="I7" s="12">
        <v>1413</v>
      </c>
      <c r="J7" s="12">
        <v>1528</v>
      </c>
      <c r="K7" s="12">
        <f>I7+J7</f>
        <v>2941</v>
      </c>
    </row>
    <row r="8" spans="1:11" ht="32.25" customHeight="1" x14ac:dyDescent="0.15">
      <c r="A8" s="2" t="s">
        <v>8</v>
      </c>
      <c r="B8" s="12">
        <v>76585</v>
      </c>
      <c r="C8" s="12">
        <v>76815</v>
      </c>
      <c r="D8" s="12">
        <f t="shared" si="7"/>
        <v>153400</v>
      </c>
      <c r="E8" s="12">
        <v>66445</v>
      </c>
      <c r="F8" s="12">
        <v>75153</v>
      </c>
      <c r="G8" s="12">
        <v>75279</v>
      </c>
      <c r="H8" s="12">
        <f t="shared" ref="H8" si="8">F8+G8</f>
        <v>150432</v>
      </c>
      <c r="I8" s="12">
        <v>1432</v>
      </c>
      <c r="J8" s="12">
        <v>1536</v>
      </c>
      <c r="K8" s="12">
        <f t="shared" ref="K8" si="9">I8+J8</f>
        <v>2968</v>
      </c>
    </row>
    <row r="9" spans="1:11" ht="32.25" customHeight="1" x14ac:dyDescent="0.15">
      <c r="A9" s="2" t="s">
        <v>9</v>
      </c>
      <c r="B9" s="12">
        <v>76573</v>
      </c>
      <c r="C9" s="12">
        <v>76823</v>
      </c>
      <c r="D9" s="12">
        <f t="shared" si="7"/>
        <v>153396</v>
      </c>
      <c r="E9" s="12">
        <v>66517</v>
      </c>
      <c r="F9" s="12">
        <v>75142</v>
      </c>
      <c r="G9" s="12">
        <v>75258</v>
      </c>
      <c r="H9" s="12">
        <f t="shared" ref="H9:H15" si="10">F9+G9</f>
        <v>150400</v>
      </c>
      <c r="I9" s="12">
        <v>1431</v>
      </c>
      <c r="J9" s="12">
        <v>1565</v>
      </c>
      <c r="K9" s="12">
        <f t="shared" ref="K9:K17" si="11">I9+J9</f>
        <v>2996</v>
      </c>
    </row>
    <row r="10" spans="1:11" ht="32.25" customHeight="1" x14ac:dyDescent="0.15">
      <c r="A10" s="2" t="s">
        <v>10</v>
      </c>
      <c r="B10" s="12">
        <v>76516</v>
      </c>
      <c r="C10" s="12">
        <v>76823</v>
      </c>
      <c r="D10" s="12">
        <f t="shared" si="7"/>
        <v>153339</v>
      </c>
      <c r="E10" s="12">
        <v>66556</v>
      </c>
      <c r="F10" s="12">
        <v>75093</v>
      </c>
      <c r="G10" s="12">
        <v>75226</v>
      </c>
      <c r="H10" s="12">
        <f t="shared" si="10"/>
        <v>150319</v>
      </c>
      <c r="I10" s="12">
        <v>1423</v>
      </c>
      <c r="J10" s="12">
        <v>1597</v>
      </c>
      <c r="K10" s="12">
        <f t="shared" si="11"/>
        <v>3020</v>
      </c>
    </row>
    <row r="11" spans="1:11" ht="32.25" customHeight="1" x14ac:dyDescent="0.15">
      <c r="A11" s="2" t="s">
        <v>11</v>
      </c>
      <c r="B11" s="12">
        <v>76489</v>
      </c>
      <c r="C11" s="12">
        <v>76801</v>
      </c>
      <c r="D11" s="12">
        <f t="shared" si="7"/>
        <v>153290</v>
      </c>
      <c r="E11" s="12">
        <v>66579</v>
      </c>
      <c r="F11" s="12">
        <v>75052</v>
      </c>
      <c r="G11" s="12">
        <v>75190</v>
      </c>
      <c r="H11" s="12">
        <f t="shared" si="10"/>
        <v>150242</v>
      </c>
      <c r="I11" s="12">
        <v>1437</v>
      </c>
      <c r="J11" s="12">
        <v>1611</v>
      </c>
      <c r="K11" s="12">
        <f t="shared" si="11"/>
        <v>3048</v>
      </c>
    </row>
    <row r="12" spans="1:11" ht="32.25" customHeight="1" x14ac:dyDescent="0.15">
      <c r="A12" s="2" t="s">
        <v>12</v>
      </c>
      <c r="B12" s="12">
        <v>76435</v>
      </c>
      <c r="C12" s="12">
        <v>76772</v>
      </c>
      <c r="D12" s="12">
        <f t="shared" si="7"/>
        <v>153207</v>
      </c>
      <c r="E12" s="12">
        <v>66569</v>
      </c>
      <c r="F12" s="12">
        <v>74992</v>
      </c>
      <c r="G12" s="12">
        <v>75165</v>
      </c>
      <c r="H12" s="12">
        <f t="shared" si="10"/>
        <v>150157</v>
      </c>
      <c r="I12" s="12">
        <v>1443</v>
      </c>
      <c r="J12" s="12">
        <v>1607</v>
      </c>
      <c r="K12" s="12">
        <f t="shared" si="11"/>
        <v>3050</v>
      </c>
    </row>
    <row r="13" spans="1:11" ht="32.25" customHeight="1" x14ac:dyDescent="0.15">
      <c r="A13" s="2" t="s">
        <v>13</v>
      </c>
      <c r="B13" s="12">
        <v>76412</v>
      </c>
      <c r="C13" s="12">
        <v>76685</v>
      </c>
      <c r="D13" s="12">
        <f>B13+C13</f>
        <v>153097</v>
      </c>
      <c r="E13" s="12">
        <v>66548</v>
      </c>
      <c r="F13" s="12">
        <v>74972</v>
      </c>
      <c r="G13" s="12">
        <v>75089</v>
      </c>
      <c r="H13" s="12">
        <f t="shared" si="10"/>
        <v>150061</v>
      </c>
      <c r="I13" s="12">
        <v>1440</v>
      </c>
      <c r="J13" s="12">
        <v>1596</v>
      </c>
      <c r="K13" s="12">
        <f t="shared" si="11"/>
        <v>3036</v>
      </c>
    </row>
    <row r="14" spans="1:11" ht="32.25" customHeight="1" x14ac:dyDescent="0.15">
      <c r="A14" s="2" t="s">
        <v>5</v>
      </c>
      <c r="B14" s="12">
        <v>76372</v>
      </c>
      <c r="C14" s="12">
        <v>76653</v>
      </c>
      <c r="D14" s="12">
        <f>B14+C14</f>
        <v>153025</v>
      </c>
      <c r="E14" s="12">
        <v>66564</v>
      </c>
      <c r="F14" s="12">
        <v>74926</v>
      </c>
      <c r="G14" s="12">
        <v>75043</v>
      </c>
      <c r="H14" s="12">
        <f t="shared" si="10"/>
        <v>149969</v>
      </c>
      <c r="I14" s="12">
        <v>1446</v>
      </c>
      <c r="J14" s="12">
        <v>1610</v>
      </c>
      <c r="K14" s="12">
        <f t="shared" si="11"/>
        <v>3056</v>
      </c>
    </row>
    <row r="15" spans="1:11" ht="32.25" customHeight="1" x14ac:dyDescent="0.15">
      <c r="A15" s="1" t="s">
        <v>15</v>
      </c>
      <c r="B15" s="12">
        <v>76377</v>
      </c>
      <c r="C15" s="12">
        <v>76689</v>
      </c>
      <c r="D15" s="12">
        <f>B15+C15</f>
        <v>153066</v>
      </c>
      <c r="E15" s="12">
        <v>66625</v>
      </c>
      <c r="F15" s="12">
        <v>74922</v>
      </c>
      <c r="G15" s="12">
        <v>75050</v>
      </c>
      <c r="H15" s="12">
        <f t="shared" si="10"/>
        <v>149972</v>
      </c>
      <c r="I15" s="12">
        <v>1455</v>
      </c>
      <c r="J15" s="12">
        <v>1639</v>
      </c>
      <c r="K15" s="12">
        <f t="shared" si="11"/>
        <v>3094</v>
      </c>
    </row>
    <row r="16" spans="1:11" ht="32.25" customHeight="1" x14ac:dyDescent="0.15">
      <c r="A16" s="1" t="s">
        <v>19</v>
      </c>
      <c r="B16" s="12">
        <v>76343</v>
      </c>
      <c r="C16" s="12">
        <v>76639</v>
      </c>
      <c r="D16" s="12">
        <f>B16+C16</f>
        <v>152982</v>
      </c>
      <c r="E16" s="12">
        <v>66622</v>
      </c>
      <c r="F16" s="12">
        <v>74880</v>
      </c>
      <c r="G16" s="12">
        <v>75004</v>
      </c>
      <c r="H16" s="12">
        <f>F16+G16</f>
        <v>149884</v>
      </c>
      <c r="I16" s="12">
        <v>1463</v>
      </c>
      <c r="J16" s="12">
        <v>1635</v>
      </c>
      <c r="K16" s="12">
        <f t="shared" si="11"/>
        <v>3098</v>
      </c>
    </row>
    <row r="17" spans="1:11" ht="32.25" customHeight="1" x14ac:dyDescent="0.15">
      <c r="A17" s="1" t="s">
        <v>20</v>
      </c>
      <c r="B17" s="12">
        <v>76308</v>
      </c>
      <c r="C17" s="12">
        <v>76584</v>
      </c>
      <c r="D17" s="12">
        <f>B17+C17</f>
        <v>152892</v>
      </c>
      <c r="E17" s="12">
        <v>66666</v>
      </c>
      <c r="F17" s="12">
        <v>74827</v>
      </c>
      <c r="G17" s="12">
        <v>74939</v>
      </c>
      <c r="H17" s="12">
        <f>F17+G17</f>
        <v>149766</v>
      </c>
      <c r="I17" s="12">
        <v>1481</v>
      </c>
      <c r="J17" s="12">
        <v>1645</v>
      </c>
      <c r="K17" s="12">
        <f t="shared" si="11"/>
        <v>3126</v>
      </c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H31・R元　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2012-05-02T00:12:34Z</dcterms:created>
  <dcterms:modified xsi:type="dcterms:W3CDTF">2020-03-05T08:52:35Z</dcterms:modified>
</cp:coreProperties>
</file>